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5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5" i="1"/>
  <c r="M18" i="1"/>
  <c r="M19" i="1"/>
  <c r="M20" i="1"/>
  <c r="M23" i="1"/>
  <c r="M24" i="1"/>
  <c r="M31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<sst xmlns="http://schemas.openxmlformats.org/spreadsheetml/2006/main" count="156" uniqueCount="41">
  <si>
    <t>Departamento y Área</t>
  </si>
  <si>
    <t>Sexo</t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</si>
  <si>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</si>
  <si>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</si>
  <si>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</si>
  <si>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</si>
  <si>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</si>
  <si>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</si>
  <si>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</si>
  <si>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</si>
  <si>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</si>
  <si>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</si>
  <si>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</si>
  <si>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</si>
  <si>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</si>
  <si>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</si>
  <si>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</si>
  <si>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</si>
  <si>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</si>
  <si>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</si>
  <si>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</si>
  <si>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r>
      <t>Ñeembucú</t>
    </r>
    <r>
      <rPr>
        <vertAlign val="superscript"/>
        <sz val="11"/>
        <rFont val="Calibri"/>
        <family val="2"/>
      </rPr>
      <t>2</t>
    </r>
  </si>
  <si>
    <t>Amambay</t>
  </si>
  <si>
    <t>Canindeyú</t>
  </si>
  <si>
    <t>Presidente Hayes</t>
  </si>
  <si>
    <t>Boquerón</t>
  </si>
  <si>
    <t>Alto Paraguay</t>
  </si>
  <si>
    <t>Nota:</t>
  </si>
  <si>
    <t>Tabla A56. Porcentaje de la población de 15 años y más sin ingresos propios.</t>
  </si>
  <si>
    <t>-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</si>
  <si>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</si>
  <si>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</si>
  <si>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t>Resto</t>
  </si>
  <si>
    <r>
      <rPr>
        <vertAlign val="superscript"/>
        <sz val="9"/>
        <color theme="1"/>
        <rFont val="Calibri"/>
        <family val="2"/>
        <scheme val="minor"/>
      </rPr>
      <t>2/ ()</t>
    </r>
    <r>
      <rPr>
        <sz val="9"/>
        <color theme="1"/>
        <rFont val="Calibri"/>
        <family val="2"/>
        <scheme val="minor"/>
      </rPr>
      <t>Cifras basadas en menos de 30 casos sin ponderar, se toma como población y no como muestra.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</si>
  <si>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</si>
  <si>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</si>
  <si>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</si>
  <si>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t>2020</t>
    </r>
    <r>
      <rPr>
        <vertAlign val="superscript"/>
        <sz val="12"/>
        <rFont val="Calibri"/>
        <family val="2"/>
        <scheme val="minor"/>
      </rPr>
      <t>3/</t>
    </r>
  </si>
  <si>
    <t xml:space="preserve"> Porcentaje de la población de 15 años y más sin ingresos propios. 2017-2020</t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</si>
  <si>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Total 2018-2020.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</si>
  <si>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 Continua. 2018-2019 
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</si>
</sst>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0.0"/>
    <numFmt numFmtId="165" formatCode="\(0.0\)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5" fontId="6" fillId="5" borderId="0" xfId="2" applyNumberFormat="1" applyFont="1" applyFill="1" applyAlignment="1">
      <alignment horizontal="center" vertical="center"/>
    </xf>
    <xf numFmtId="166" fontId="1" fillId="5" borderId="2" xfId="2" applyNumberFormat="1" applyFill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/>
    </xf>
    <xf numFmtId="166" fontId="1" fillId="4" borderId="2" xfId="2" applyNumberFormat="1" applyFill="1" applyBorder="1" applyAlignment="1">
      <alignment horizontal="center" vertical="center"/>
    </xf>
    <xf numFmtId="165" fontId="6" fillId="6" borderId="0" xfId="2" applyNumberFormat="1" applyFont="1" applyFill="1" applyAlignment="1">
      <alignment horizontal="center" vertical="center"/>
    </xf>
    <xf numFmtId="166" fontId="1" fillId="6" borderId="2" xfId="2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5" fontId="6" fillId="5" borderId="2" xfId="2" applyNumberFormat="1" applyFont="1" applyFill="1" applyBorder="1" applyAlignment="1">
      <alignment horizontal="center" vertical="center"/>
    </xf>
    <xf numFmtId="165" fontId="1" fillId="0" borderId="2" xfId="2" applyNumberFormat="1" applyFill="1" applyBorder="1" applyAlignment="1">
      <alignment horizontal="center" vertical="center"/>
    </xf>
    <xf numFmtId="164" fontId="0" fillId="4" borderId="3" xfId="0" quotePrefix="1" applyNumberFormat="1" applyFont="1" applyFill="1" applyBorder="1" applyAlignment="1">
      <alignment horizontal="center" vertical="center"/>
    </xf>
    <xf numFmtId="164" fontId="0" fillId="4" borderId="5" xfId="0" quotePrefix="1" applyNumberFormat="1" applyFont="1" applyFill="1" applyBorder="1" applyAlignment="1">
      <alignment horizontal="center" vertical="center"/>
    </xf>
    <xf numFmtId="49" fontId="12" fillId="0" borderId="0" xfId="3" applyNumberFormat="1" applyFont="1" applyAlignment="1">
      <alignment horizontal="left" vertical="center" wrapText="1"/>
    </xf>
    <xf numFmtId="0" fontId="15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28575</xdr:rowOff>
    </xdr:from>
    <xdr:to>
      <xdr:col>7</xdr:col>
      <xdr:colOff>377086</xdr:colOff>
      <xdr:row>1</xdr:row>
      <xdr:rowOff>428625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A771FB1F-ED0D-406A-B11B-C5725D2A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8575"/>
          <a:ext cx="6625486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36"/>
  <sheetViews>
    <sheetView showGridLines="0" tabSelected="1" workbookViewId="0">
      <selection activeCell="D33" sqref="D33"/>
    </sheetView>
  </sheetViews>
  <sheetFormatPr baseColWidth="10" defaultRowHeight="15" x14ac:dyDescent="0.25"/>
  <cols>
    <col min="1" max="1" width="24.7109375" customWidth="1"/>
    <col min="2" max="13" width="12.7109375" customWidth="1"/>
    <col min="262" max="262" width="24.7109375" customWidth="1"/>
    <col min="263" max="264" width="27.85546875" customWidth="1"/>
    <col min="265" max="265" width="18.28515625" customWidth="1"/>
    <col min="266" max="266" width="7.85546875" customWidth="1"/>
    <col min="518" max="518" width="24.7109375" customWidth="1"/>
    <col min="519" max="520" width="27.85546875" customWidth="1"/>
    <col min="521" max="521" width="18.28515625" customWidth="1"/>
    <col min="522" max="522" width="7.85546875" customWidth="1"/>
    <col min="774" max="774" width="24.7109375" customWidth="1"/>
    <col min="775" max="776" width="27.85546875" customWidth="1"/>
    <col min="777" max="777" width="18.28515625" customWidth="1"/>
    <col min="778" max="778" width="7.85546875" customWidth="1"/>
    <col min="1030" max="1030" width="24.7109375" customWidth="1"/>
    <col min="1031" max="1032" width="27.85546875" customWidth="1"/>
    <col min="1033" max="1033" width="18.28515625" customWidth="1"/>
    <col min="1034" max="1034" width="7.85546875" customWidth="1"/>
    <col min="1286" max="1286" width="24.7109375" customWidth="1"/>
    <col min="1287" max="1288" width="27.85546875" customWidth="1"/>
    <col min="1289" max="1289" width="18.28515625" customWidth="1"/>
    <col min="1290" max="1290" width="7.85546875" customWidth="1"/>
    <col min="1542" max="1542" width="24.7109375" customWidth="1"/>
    <col min="1543" max="1544" width="27.85546875" customWidth="1"/>
    <col min="1545" max="1545" width="18.28515625" customWidth="1"/>
    <col min="1546" max="1546" width="7.85546875" customWidth="1"/>
    <col min="1798" max="1798" width="24.7109375" customWidth="1"/>
    <col min="1799" max="1800" width="27.85546875" customWidth="1"/>
    <col min="1801" max="1801" width="18.28515625" customWidth="1"/>
    <col min="1802" max="1802" width="7.85546875" customWidth="1"/>
    <col min="2054" max="2054" width="24.7109375" customWidth="1"/>
    <col min="2055" max="2056" width="27.85546875" customWidth="1"/>
    <col min="2057" max="2057" width="18.28515625" customWidth="1"/>
    <col min="2058" max="2058" width="7.85546875" customWidth="1"/>
    <col min="2310" max="2310" width="24.7109375" customWidth="1"/>
    <col min="2311" max="2312" width="27.85546875" customWidth="1"/>
    <col min="2313" max="2313" width="18.28515625" customWidth="1"/>
    <col min="2314" max="2314" width="7.85546875" customWidth="1"/>
    <col min="2566" max="2566" width="24.7109375" customWidth="1"/>
    <col min="2567" max="2568" width="27.85546875" customWidth="1"/>
    <col min="2569" max="2569" width="18.28515625" customWidth="1"/>
    <col min="2570" max="2570" width="7.85546875" customWidth="1"/>
    <col min="2822" max="2822" width="24.7109375" customWidth="1"/>
    <col min="2823" max="2824" width="27.85546875" customWidth="1"/>
    <col min="2825" max="2825" width="18.28515625" customWidth="1"/>
    <col min="2826" max="2826" width="7.85546875" customWidth="1"/>
    <col min="3078" max="3078" width="24.7109375" customWidth="1"/>
    <col min="3079" max="3080" width="27.85546875" customWidth="1"/>
    <col min="3081" max="3081" width="18.28515625" customWidth="1"/>
    <col min="3082" max="3082" width="7.85546875" customWidth="1"/>
    <col min="3334" max="3334" width="24.7109375" customWidth="1"/>
    <col min="3335" max="3336" width="27.85546875" customWidth="1"/>
    <col min="3337" max="3337" width="18.28515625" customWidth="1"/>
    <col min="3338" max="3338" width="7.85546875" customWidth="1"/>
    <col min="3590" max="3590" width="24.7109375" customWidth="1"/>
    <col min="3591" max="3592" width="27.85546875" customWidth="1"/>
    <col min="3593" max="3593" width="18.28515625" customWidth="1"/>
    <col min="3594" max="3594" width="7.85546875" customWidth="1"/>
    <col min="3846" max="3846" width="24.7109375" customWidth="1"/>
    <col min="3847" max="3848" width="27.85546875" customWidth="1"/>
    <col min="3849" max="3849" width="18.28515625" customWidth="1"/>
    <col min="3850" max="3850" width="7.85546875" customWidth="1"/>
    <col min="4102" max="4102" width="24.7109375" customWidth="1"/>
    <col min="4103" max="4104" width="27.85546875" customWidth="1"/>
    <col min="4105" max="4105" width="18.28515625" customWidth="1"/>
    <col min="4106" max="4106" width="7.85546875" customWidth="1"/>
    <col min="4358" max="4358" width="24.7109375" customWidth="1"/>
    <col min="4359" max="4360" width="27.85546875" customWidth="1"/>
    <col min="4361" max="4361" width="18.28515625" customWidth="1"/>
    <col min="4362" max="4362" width="7.85546875" customWidth="1"/>
    <col min="4614" max="4614" width="24.7109375" customWidth="1"/>
    <col min="4615" max="4616" width="27.85546875" customWidth="1"/>
    <col min="4617" max="4617" width="18.28515625" customWidth="1"/>
    <col min="4618" max="4618" width="7.85546875" customWidth="1"/>
    <col min="4870" max="4870" width="24.7109375" customWidth="1"/>
    <col min="4871" max="4872" width="27.85546875" customWidth="1"/>
    <col min="4873" max="4873" width="18.28515625" customWidth="1"/>
    <col min="4874" max="4874" width="7.85546875" customWidth="1"/>
    <col min="5126" max="5126" width="24.7109375" customWidth="1"/>
    <col min="5127" max="5128" width="27.85546875" customWidth="1"/>
    <col min="5129" max="5129" width="18.28515625" customWidth="1"/>
    <col min="5130" max="5130" width="7.85546875" customWidth="1"/>
    <col min="5382" max="5382" width="24.7109375" customWidth="1"/>
    <col min="5383" max="5384" width="27.85546875" customWidth="1"/>
    <col min="5385" max="5385" width="18.28515625" customWidth="1"/>
    <col min="5386" max="5386" width="7.85546875" customWidth="1"/>
    <col min="5638" max="5638" width="24.7109375" customWidth="1"/>
    <col min="5639" max="5640" width="27.85546875" customWidth="1"/>
    <col min="5641" max="5641" width="18.28515625" customWidth="1"/>
    <col min="5642" max="5642" width="7.85546875" customWidth="1"/>
    <col min="5894" max="5894" width="24.7109375" customWidth="1"/>
    <col min="5895" max="5896" width="27.85546875" customWidth="1"/>
    <col min="5897" max="5897" width="18.28515625" customWidth="1"/>
    <col min="5898" max="5898" width="7.85546875" customWidth="1"/>
    <col min="6150" max="6150" width="24.7109375" customWidth="1"/>
    <col min="6151" max="6152" width="27.85546875" customWidth="1"/>
    <col min="6153" max="6153" width="18.28515625" customWidth="1"/>
    <col min="6154" max="6154" width="7.85546875" customWidth="1"/>
    <col min="6406" max="6406" width="24.7109375" customWidth="1"/>
    <col min="6407" max="6408" width="27.85546875" customWidth="1"/>
    <col min="6409" max="6409" width="18.28515625" customWidth="1"/>
    <col min="6410" max="6410" width="7.85546875" customWidth="1"/>
    <col min="6662" max="6662" width="24.7109375" customWidth="1"/>
    <col min="6663" max="6664" width="27.85546875" customWidth="1"/>
    <col min="6665" max="6665" width="18.28515625" customWidth="1"/>
    <col min="6666" max="6666" width="7.85546875" customWidth="1"/>
    <col min="6918" max="6918" width="24.7109375" customWidth="1"/>
    <col min="6919" max="6920" width="27.85546875" customWidth="1"/>
    <col min="6921" max="6921" width="18.28515625" customWidth="1"/>
    <col min="6922" max="6922" width="7.85546875" customWidth="1"/>
    <col min="7174" max="7174" width="24.7109375" customWidth="1"/>
    <col min="7175" max="7176" width="27.85546875" customWidth="1"/>
    <col min="7177" max="7177" width="18.28515625" customWidth="1"/>
    <col min="7178" max="7178" width="7.85546875" customWidth="1"/>
    <col min="7430" max="7430" width="24.7109375" customWidth="1"/>
    <col min="7431" max="7432" width="27.85546875" customWidth="1"/>
    <col min="7433" max="7433" width="18.28515625" customWidth="1"/>
    <col min="7434" max="7434" width="7.85546875" customWidth="1"/>
    <col min="7686" max="7686" width="24.7109375" customWidth="1"/>
    <col min="7687" max="7688" width="27.85546875" customWidth="1"/>
    <col min="7689" max="7689" width="18.28515625" customWidth="1"/>
    <col min="7690" max="7690" width="7.85546875" customWidth="1"/>
    <col min="7942" max="7942" width="24.7109375" customWidth="1"/>
    <col min="7943" max="7944" width="27.85546875" customWidth="1"/>
    <col min="7945" max="7945" width="18.28515625" customWidth="1"/>
    <col min="7946" max="7946" width="7.85546875" customWidth="1"/>
    <col min="8198" max="8198" width="24.7109375" customWidth="1"/>
    <col min="8199" max="8200" width="27.85546875" customWidth="1"/>
    <col min="8201" max="8201" width="18.28515625" customWidth="1"/>
    <col min="8202" max="8202" width="7.85546875" customWidth="1"/>
    <col min="8454" max="8454" width="24.7109375" customWidth="1"/>
    <col min="8455" max="8456" width="27.85546875" customWidth="1"/>
    <col min="8457" max="8457" width="18.28515625" customWidth="1"/>
    <col min="8458" max="8458" width="7.85546875" customWidth="1"/>
    <col min="8710" max="8710" width="24.7109375" customWidth="1"/>
    <col min="8711" max="8712" width="27.85546875" customWidth="1"/>
    <col min="8713" max="8713" width="18.28515625" customWidth="1"/>
    <col min="8714" max="8714" width="7.85546875" customWidth="1"/>
    <col min="8966" max="8966" width="24.7109375" customWidth="1"/>
    <col min="8967" max="8968" width="27.85546875" customWidth="1"/>
    <col min="8969" max="8969" width="18.28515625" customWidth="1"/>
    <col min="8970" max="8970" width="7.85546875" customWidth="1"/>
    <col min="9222" max="9222" width="24.7109375" customWidth="1"/>
    <col min="9223" max="9224" width="27.85546875" customWidth="1"/>
    <col min="9225" max="9225" width="18.28515625" customWidth="1"/>
    <col min="9226" max="9226" width="7.85546875" customWidth="1"/>
    <col min="9478" max="9478" width="24.7109375" customWidth="1"/>
    <col min="9479" max="9480" width="27.85546875" customWidth="1"/>
    <col min="9481" max="9481" width="18.28515625" customWidth="1"/>
    <col min="9482" max="9482" width="7.85546875" customWidth="1"/>
    <col min="9734" max="9734" width="24.7109375" customWidth="1"/>
    <col min="9735" max="9736" width="27.85546875" customWidth="1"/>
    <col min="9737" max="9737" width="18.28515625" customWidth="1"/>
    <col min="9738" max="9738" width="7.85546875" customWidth="1"/>
    <col min="9990" max="9990" width="24.7109375" customWidth="1"/>
    <col min="9991" max="9992" width="27.85546875" customWidth="1"/>
    <col min="9993" max="9993" width="18.28515625" customWidth="1"/>
    <col min="9994" max="9994" width="7.85546875" customWidth="1"/>
    <col min="10246" max="10246" width="24.7109375" customWidth="1"/>
    <col min="10247" max="10248" width="27.85546875" customWidth="1"/>
    <col min="10249" max="10249" width="18.28515625" customWidth="1"/>
    <col min="10250" max="10250" width="7.85546875" customWidth="1"/>
    <col min="10502" max="10502" width="24.7109375" customWidth="1"/>
    <col min="10503" max="10504" width="27.85546875" customWidth="1"/>
    <col min="10505" max="10505" width="18.28515625" customWidth="1"/>
    <col min="10506" max="10506" width="7.85546875" customWidth="1"/>
    <col min="10758" max="10758" width="24.7109375" customWidth="1"/>
    <col min="10759" max="10760" width="27.85546875" customWidth="1"/>
    <col min="10761" max="10761" width="18.28515625" customWidth="1"/>
    <col min="10762" max="10762" width="7.85546875" customWidth="1"/>
    <col min="11014" max="11014" width="24.7109375" customWidth="1"/>
    <col min="11015" max="11016" width="27.85546875" customWidth="1"/>
    <col min="11017" max="11017" width="18.28515625" customWidth="1"/>
    <col min="11018" max="11018" width="7.85546875" customWidth="1"/>
    <col min="11270" max="11270" width="24.7109375" customWidth="1"/>
    <col min="11271" max="11272" width="27.85546875" customWidth="1"/>
    <col min="11273" max="11273" width="18.28515625" customWidth="1"/>
    <col min="11274" max="11274" width="7.85546875" customWidth="1"/>
    <col min="11526" max="11526" width="24.7109375" customWidth="1"/>
    <col min="11527" max="11528" width="27.85546875" customWidth="1"/>
    <col min="11529" max="11529" width="18.28515625" customWidth="1"/>
    <col min="11530" max="11530" width="7.85546875" customWidth="1"/>
    <col min="11782" max="11782" width="24.7109375" customWidth="1"/>
    <col min="11783" max="11784" width="27.85546875" customWidth="1"/>
    <col min="11785" max="11785" width="18.28515625" customWidth="1"/>
    <col min="11786" max="11786" width="7.85546875" customWidth="1"/>
    <col min="12038" max="12038" width="24.7109375" customWidth="1"/>
    <col min="12039" max="12040" width="27.85546875" customWidth="1"/>
    <col min="12041" max="12041" width="18.28515625" customWidth="1"/>
    <col min="12042" max="12042" width="7.85546875" customWidth="1"/>
    <col min="12294" max="12294" width="24.7109375" customWidth="1"/>
    <col min="12295" max="12296" width="27.85546875" customWidth="1"/>
    <col min="12297" max="12297" width="18.28515625" customWidth="1"/>
    <col min="12298" max="12298" width="7.85546875" customWidth="1"/>
    <col min="12550" max="12550" width="24.7109375" customWidth="1"/>
    <col min="12551" max="12552" width="27.85546875" customWidth="1"/>
    <col min="12553" max="12553" width="18.28515625" customWidth="1"/>
    <col min="12554" max="12554" width="7.85546875" customWidth="1"/>
    <col min="12806" max="12806" width="24.7109375" customWidth="1"/>
    <col min="12807" max="12808" width="27.85546875" customWidth="1"/>
    <col min="12809" max="12809" width="18.28515625" customWidth="1"/>
    <col min="12810" max="12810" width="7.85546875" customWidth="1"/>
    <col min="13062" max="13062" width="24.7109375" customWidth="1"/>
    <col min="13063" max="13064" width="27.85546875" customWidth="1"/>
    <col min="13065" max="13065" width="18.28515625" customWidth="1"/>
    <col min="13066" max="13066" width="7.85546875" customWidth="1"/>
    <col min="13318" max="13318" width="24.7109375" customWidth="1"/>
    <col min="13319" max="13320" width="27.85546875" customWidth="1"/>
    <col min="13321" max="13321" width="18.28515625" customWidth="1"/>
    <col min="13322" max="13322" width="7.85546875" customWidth="1"/>
    <col min="13574" max="13574" width="24.7109375" customWidth="1"/>
    <col min="13575" max="13576" width="27.85546875" customWidth="1"/>
    <col min="13577" max="13577" width="18.28515625" customWidth="1"/>
    <col min="13578" max="13578" width="7.85546875" customWidth="1"/>
    <col min="13830" max="13830" width="24.7109375" customWidth="1"/>
    <col min="13831" max="13832" width="27.85546875" customWidth="1"/>
    <col min="13833" max="13833" width="18.28515625" customWidth="1"/>
    <col min="13834" max="13834" width="7.85546875" customWidth="1"/>
    <col min="14086" max="14086" width="24.7109375" customWidth="1"/>
    <col min="14087" max="14088" width="27.85546875" customWidth="1"/>
    <col min="14089" max="14089" width="18.28515625" customWidth="1"/>
    <col min="14090" max="14090" width="7.85546875" customWidth="1"/>
    <col min="14342" max="14342" width="24.7109375" customWidth="1"/>
    <col min="14343" max="14344" width="27.85546875" customWidth="1"/>
    <col min="14345" max="14345" width="18.28515625" customWidth="1"/>
    <col min="14346" max="14346" width="7.85546875" customWidth="1"/>
    <col min="14598" max="14598" width="24.7109375" customWidth="1"/>
    <col min="14599" max="14600" width="27.85546875" customWidth="1"/>
    <col min="14601" max="14601" width="18.28515625" customWidth="1"/>
    <col min="14602" max="14602" width="7.85546875" customWidth="1"/>
    <col min="14854" max="14854" width="24.7109375" customWidth="1"/>
    <col min="14855" max="14856" width="27.85546875" customWidth="1"/>
    <col min="14857" max="14857" width="18.28515625" customWidth="1"/>
    <col min="14858" max="14858" width="7.85546875" customWidth="1"/>
    <col min="15110" max="15110" width="24.7109375" customWidth="1"/>
    <col min="15111" max="15112" width="27.85546875" customWidth="1"/>
    <col min="15113" max="15113" width="18.28515625" customWidth="1"/>
    <col min="15114" max="15114" width="7.85546875" customWidth="1"/>
    <col min="15366" max="15366" width="24.7109375" customWidth="1"/>
    <col min="15367" max="15368" width="27.85546875" customWidth="1"/>
    <col min="15369" max="15369" width="18.28515625" customWidth="1"/>
    <col min="15370" max="15370" width="7.85546875" customWidth="1"/>
    <col min="15622" max="15622" width="24.7109375" customWidth="1"/>
    <col min="15623" max="15624" width="27.85546875" customWidth="1"/>
    <col min="15625" max="15625" width="18.28515625" customWidth="1"/>
    <col min="15626" max="15626" width="7.85546875" customWidth="1"/>
    <col min="15878" max="15878" width="24.7109375" customWidth="1"/>
    <col min="15879" max="15880" width="27.85546875" customWidth="1"/>
    <col min="15881" max="15881" width="18.28515625" customWidth="1"/>
    <col min="15882" max="15882" width="7.85546875" customWidth="1"/>
    <col min="16134" max="16134" width="24.7109375" customWidth="1"/>
    <col min="16135" max="16136" width="27.85546875" customWidth="1"/>
    <col min="16137" max="16137" width="18.28515625" customWidth="1"/>
    <col min="16138" max="16138" width="7.85546875" customWidth="1"/>
  </cols>
  <sheetData>
    <row r="1" spans="1:13" ht="36.75" customHeight="1" x14ac:dyDescent="0.25"/>
    <row r="2" spans="1:13" ht="36.75" customHeight="1" x14ac:dyDescent="0.25">
      <c r="A2" s="60"/>
      <c r="B2" s="60"/>
      <c r="C2" s="60"/>
      <c r="E2" s="19"/>
      <c r="F2" s="19"/>
      <c r="H2" s="19"/>
      <c r="I2" s="19"/>
      <c r="K2" s="25"/>
      <c r="L2" s="25"/>
    </row>
    <row r="3" spans="1:13" ht="26.25" customHeight="1" x14ac:dyDescent="0.25">
      <c r="A3" s="61" t="s">
        <v>28</v>
      </c>
      <c r="B3" s="62"/>
      <c r="C3" s="62"/>
      <c r="D3" s="63"/>
      <c r="E3" s="20"/>
      <c r="F3" s="20"/>
      <c r="G3" s="21"/>
      <c r="H3" s="20"/>
      <c r="I3" s="20"/>
      <c r="J3" s="21"/>
      <c r="K3" s="26"/>
      <c r="L3" s="26"/>
      <c r="M3" s="27"/>
    </row>
    <row r="4" spans="1:13" ht="27" customHeight="1" x14ac:dyDescent="0.25">
      <c r="A4" s="44" t="s">
        <v>38</v>
      </c>
      <c r="B4" s="45"/>
      <c r="C4" s="45"/>
      <c r="D4" s="45"/>
      <c r="E4" s="45"/>
      <c r="F4" s="45"/>
      <c r="G4" s="45"/>
      <c r="H4" s="45"/>
      <c r="I4" s="45"/>
      <c r="J4" s="46"/>
    </row>
    <row r="5" spans="1:13" ht="27" customHeight="1" x14ac:dyDescent="0.25">
      <c r="A5" s="47" t="s">
        <v>0</v>
      </c>
      <c r="B5" s="49" t="s">
        <v>31</v>
      </c>
      <c r="C5" s="49"/>
      <c r="D5" s="49"/>
      <c r="E5" s="49" t="s">
        <v>35</v>
      </c>
      <c r="F5" s="49"/>
      <c r="G5" s="49"/>
      <c r="H5" s="49" t="s">
        <v>36</v>
      </c>
      <c r="I5" s="49"/>
      <c r="J5" s="49"/>
      <c r="K5" s="49" t="s">
        <v>37</v>
      </c>
      <c r="L5" s="49"/>
      <c r="M5" s="49"/>
    </row>
    <row r="6" spans="1:13" ht="15.75" x14ac:dyDescent="0.25">
      <c r="A6" s="47"/>
      <c r="B6" s="49" t="s">
        <v>1</v>
      </c>
      <c r="C6" s="49"/>
      <c r="D6" s="50" t="s">
        <v>2</v>
      </c>
      <c r="E6" s="49" t="s">
        <v>1</v>
      </c>
      <c r="F6" s="49"/>
      <c r="G6" s="50" t="s">
        <v>2</v>
      </c>
      <c r="H6" s="49" t="s">
        <v>1</v>
      </c>
      <c r="I6" s="49"/>
      <c r="J6" s="50" t="s">
        <v>2</v>
      </c>
      <c r="K6" s="49" t="s">
        <v>1</v>
      </c>
      <c r="L6" s="49"/>
      <c r="M6" s="50" t="s">
        <v>2</v>
      </c>
    </row>
    <row r="7" spans="1:13" ht="15.75" x14ac:dyDescent="0.25">
      <c r="A7" s="48"/>
      <c r="B7" s="1" t="s">
        <v>3</v>
      </c>
      <c r="C7" s="1" t="s">
        <v>4</v>
      </c>
      <c r="D7" s="51" t="s">
        <v>2</v>
      </c>
      <c r="E7" s="1" t="s">
        <v>3</v>
      </c>
      <c r="F7" s="1" t="s">
        <v>4</v>
      </c>
      <c r="G7" s="51" t="s">
        <v>2</v>
      </c>
      <c r="H7" s="1" t="s">
        <v>3</v>
      </c>
      <c r="I7" s="1" t="s">
        <v>4</v>
      </c>
      <c r="J7" s="51" t="s">
        <v>2</v>
      </c>
      <c r="K7" s="1" t="s">
        <v>3</v>
      </c>
      <c r="L7" s="1" t="s">
        <v>4</v>
      </c>
      <c r="M7" s="51" t="s">
        <v>2</v>
      </c>
    </row>
    <row r="8" spans="1:13" ht="24.95" customHeight="1" x14ac:dyDescent="0.25">
      <c r="A8" s="2" t="s">
        <v>30</v>
      </c>
      <c r="B8" s="3">
        <v>9.641842124040588</v>
      </c>
      <c r="C8" s="3">
        <v>31.727138445011413</v>
      </c>
      <c r="D8" s="4">
        <f>+ABS(C8-B8)</f>
        <v>22.085296320970826</v>
      </c>
      <c r="E8" s="3">
        <v>5.9483403713961058</v>
      </c>
      <c r="F8" s="3">
        <v>19.12958442498411</v>
      </c>
      <c r="G8" s="4">
        <f>+ABS(F8-E8)</f>
        <v>13.181244053588003</v>
      </c>
      <c r="H8" s="3">
        <v>6.1869980851602238</v>
      </c>
      <c r="I8" s="3">
        <v>16.799749834185477</v>
      </c>
      <c r="J8" s="4">
        <f>+ABS(I8-H8)</f>
        <v>10.612751749025254</v>
      </c>
      <c r="K8" s="3">
        <v>10.0123895483209</v>
      </c>
      <c r="L8" s="3">
        <v>19.534631194218385</v>
      </c>
      <c r="M8" s="4">
        <f>+ABS(L8-K8)</f>
        <v>9.5222416458974841</v>
      </c>
    </row>
    <row r="9" spans="1:13" ht="24.95" customHeight="1" x14ac:dyDescent="0.25">
      <c r="A9" s="52" t="s">
        <v>5</v>
      </c>
      <c r="B9" s="53"/>
      <c r="C9" s="53"/>
      <c r="D9" s="54"/>
      <c r="E9" s="14"/>
      <c r="F9" s="14"/>
      <c r="G9" s="15"/>
      <c r="H9" s="14"/>
      <c r="I9" s="14"/>
      <c r="J9" s="15"/>
      <c r="K9" s="22"/>
      <c r="L9" s="22"/>
      <c r="M9" s="23"/>
    </row>
    <row r="10" spans="1:13" ht="24.95" customHeight="1" x14ac:dyDescent="0.25">
      <c r="A10" s="5" t="s">
        <v>6</v>
      </c>
      <c r="B10" s="6">
        <v>8.2159743928030693</v>
      </c>
      <c r="C10" s="6">
        <v>27.992845613575884</v>
      </c>
      <c r="D10" s="7">
        <f>+ABS(C10-B10)</f>
        <v>19.776871220772815</v>
      </c>
      <c r="E10" s="6">
        <v>5.7163711125991403</v>
      </c>
      <c r="F10" s="6">
        <v>17.714075787350225</v>
      </c>
      <c r="G10" s="7">
        <f>+ABS(F10-E10)</f>
        <v>11.997704674751084</v>
      </c>
      <c r="H10" s="6">
        <v>6.0252736985072746</v>
      </c>
      <c r="I10" s="6">
        <v>14.874012865875978</v>
      </c>
      <c r="J10" s="7">
        <f>+ABS(I10-H10)</f>
        <v>8.8487391673687021</v>
      </c>
      <c r="K10" s="6">
        <v>9.4720252992240592</v>
      </c>
      <c r="L10" s="6">
        <v>16.48667617330204</v>
      </c>
      <c r="M10" s="7">
        <f>+ABS(L10-K10)</f>
        <v>7.0146508740779812</v>
      </c>
    </row>
    <row r="11" spans="1:13" ht="24.95" customHeight="1" x14ac:dyDescent="0.25">
      <c r="A11" s="8" t="s">
        <v>7</v>
      </c>
      <c r="B11" s="9">
        <v>11.855167081865819</v>
      </c>
      <c r="C11" s="9">
        <v>37.708216880939069</v>
      </c>
      <c r="D11" s="4">
        <f>+ABS(C11-B11)</f>
        <v>25.853049799073251</v>
      </c>
      <c r="E11" s="9">
        <v>6.3217316139502895</v>
      </c>
      <c r="F11" s="9">
        <v>21.473829349864818</v>
      </c>
      <c r="G11" s="4">
        <f>+ABS(F11-E11)</f>
        <v>15.152097735914529</v>
      </c>
      <c r="H11" s="9">
        <v>6.4514999702421587</v>
      </c>
      <c r="I11" s="9">
        <v>20.09581092734248</v>
      </c>
      <c r="J11" s="4">
        <f>+ABS(I11-H11)</f>
        <v>13.644310957100322</v>
      </c>
      <c r="K11" s="9">
        <v>10.9105466064451</v>
      </c>
      <c r="L11" s="9">
        <v>24.907479252110544</v>
      </c>
      <c r="M11" s="4">
        <f>+ABS(L11-K11)</f>
        <v>13.996932645665444</v>
      </c>
    </row>
    <row r="12" spans="1:13" ht="24.95" customHeight="1" x14ac:dyDescent="0.25">
      <c r="A12" s="55" t="s">
        <v>8</v>
      </c>
      <c r="B12" s="56"/>
      <c r="C12" s="56"/>
      <c r="D12" s="57"/>
      <c r="E12" s="16"/>
      <c r="F12" s="16"/>
      <c r="G12" s="17"/>
      <c r="H12" s="16"/>
      <c r="I12" s="16"/>
      <c r="J12" s="17"/>
      <c r="K12" s="22"/>
      <c r="L12" s="22"/>
      <c r="M12" s="23"/>
    </row>
    <row r="13" spans="1:13" ht="24.95" customHeight="1" x14ac:dyDescent="0.25">
      <c r="A13" s="5" t="s">
        <v>9</v>
      </c>
      <c r="B13" s="6">
        <v>8.4574304709251056</v>
      </c>
      <c r="C13" s="6">
        <v>24.12961595618405</v>
      </c>
      <c r="D13" s="7">
        <f>+ABS(B13-C13)</f>
        <v>15.672185485258945</v>
      </c>
      <c r="E13" s="30">
        <v>7.2042938093077584</v>
      </c>
      <c r="F13" s="6">
        <v>11.72541604342468</v>
      </c>
      <c r="G13" s="38">
        <f>+ABS(E13-F13)</f>
        <v>4.5211222341169215</v>
      </c>
      <c r="H13" s="30">
        <v>6.3922422323372254</v>
      </c>
      <c r="I13" s="30">
        <v>9.5211651111549003</v>
      </c>
      <c r="J13" s="31">
        <f>+ABS(H13-I13)</f>
        <v>3.1289228788176748</v>
      </c>
      <c r="K13" s="30">
        <v>10.113451288125555</v>
      </c>
      <c r="L13" s="6">
        <v>16.187223398114298</v>
      </c>
      <c r="M13" s="31">
        <f>+ABS(K13-L13)</f>
        <v>6.0737721099887434</v>
      </c>
    </row>
    <row r="14" spans="1:13" ht="24.95" customHeight="1" x14ac:dyDescent="0.25">
      <c r="A14" s="8" t="s">
        <v>10</v>
      </c>
      <c r="B14" s="9">
        <v>14.799277139537885</v>
      </c>
      <c r="C14" s="9">
        <v>24</v>
      </c>
      <c r="D14" s="4">
        <f t="shared" ref="D14:D30" si="0">+ABS(B14-C14)</f>
        <v>9.2007228604621147</v>
      </c>
      <c r="E14" s="9" t="s">
        <v>29</v>
      </c>
      <c r="F14" s="9" t="s">
        <v>29</v>
      </c>
      <c r="G14" s="4" t="s">
        <v>29</v>
      </c>
      <c r="H14" s="9"/>
      <c r="I14" s="9"/>
      <c r="J14" s="32" t="s">
        <v>29</v>
      </c>
      <c r="K14" s="9" t="s">
        <v>29</v>
      </c>
      <c r="L14" s="9" t="s">
        <v>29</v>
      </c>
      <c r="M14" s="32" t="s">
        <v>29</v>
      </c>
    </row>
    <row r="15" spans="1:13" ht="24.95" customHeight="1" x14ac:dyDescent="0.25">
      <c r="A15" s="5" t="s">
        <v>11</v>
      </c>
      <c r="B15" s="6">
        <v>12.36436290580742</v>
      </c>
      <c r="C15" s="6">
        <v>37.075577588625947</v>
      </c>
      <c r="D15" s="7">
        <f t="shared" si="0"/>
        <v>24.711214682818529</v>
      </c>
      <c r="E15" s="30">
        <v>6.989000145767692</v>
      </c>
      <c r="F15" s="6">
        <v>27.972883909236419</v>
      </c>
      <c r="G15" s="38">
        <f>+ABS(E15-F15)</f>
        <v>20.983883763468725</v>
      </c>
      <c r="H15" s="30">
        <v>6.227489120925318</v>
      </c>
      <c r="I15" s="6">
        <v>23.898455914185387</v>
      </c>
      <c r="J15" s="31">
        <f>+ABS(H15-I15)</f>
        <v>17.670966793260071</v>
      </c>
      <c r="K15" s="6">
        <v>11.383484150979173</v>
      </c>
      <c r="L15" s="6">
        <v>28.491446345256609</v>
      </c>
      <c r="M15" s="31">
        <f>+ABS(K15-L15)</f>
        <v>17.107962194277434</v>
      </c>
    </row>
    <row r="16" spans="1:13" ht="24.95" customHeight="1" x14ac:dyDescent="0.25">
      <c r="A16" s="8" t="s">
        <v>12</v>
      </c>
      <c r="B16" s="9">
        <v>10.342139741612352</v>
      </c>
      <c r="C16" s="9">
        <v>35.22690942132629</v>
      </c>
      <c r="D16" s="4">
        <f t="shared" si="0"/>
        <v>24.884769679713941</v>
      </c>
      <c r="E16" s="9" t="s">
        <v>29</v>
      </c>
      <c r="F16" s="9" t="s">
        <v>29</v>
      </c>
      <c r="G16" s="4" t="s">
        <v>29</v>
      </c>
      <c r="H16" s="9" t="s">
        <v>29</v>
      </c>
      <c r="I16" s="9" t="s">
        <v>29</v>
      </c>
      <c r="J16" s="32" t="s">
        <v>29</v>
      </c>
      <c r="K16" s="9" t="s">
        <v>29</v>
      </c>
      <c r="L16" s="9" t="s">
        <v>29</v>
      </c>
      <c r="M16" s="32" t="s">
        <v>29</v>
      </c>
    </row>
    <row r="17" spans="1:13" ht="24.95" customHeight="1" x14ac:dyDescent="0.25">
      <c r="A17" s="5" t="s">
        <v>13</v>
      </c>
      <c r="B17" s="6">
        <v>10.215010468674505</v>
      </c>
      <c r="C17" s="6">
        <v>25.748982732811875</v>
      </c>
      <c r="D17" s="7">
        <f t="shared" si="0"/>
        <v>15.53397226413737</v>
      </c>
      <c r="E17" s="29" t="s">
        <v>29</v>
      </c>
      <c r="F17" s="29" t="s">
        <v>29</v>
      </c>
      <c r="G17" s="7" t="s">
        <v>29</v>
      </c>
      <c r="H17" s="29" t="s">
        <v>29</v>
      </c>
      <c r="I17" s="29" t="s">
        <v>29</v>
      </c>
      <c r="J17" s="33" t="s">
        <v>29</v>
      </c>
      <c r="K17" s="29" t="s">
        <v>29</v>
      </c>
      <c r="L17" s="29" t="s">
        <v>29</v>
      </c>
      <c r="M17" s="33" t="s">
        <v>29</v>
      </c>
    </row>
    <row r="18" spans="1:13" ht="24.95" customHeight="1" x14ac:dyDescent="0.25">
      <c r="A18" s="8" t="s">
        <v>14</v>
      </c>
      <c r="B18" s="9">
        <v>11.747358517875234</v>
      </c>
      <c r="C18" s="9">
        <v>36.275704827465255</v>
      </c>
      <c r="D18" s="4">
        <f t="shared" si="0"/>
        <v>24.52834630959002</v>
      </c>
      <c r="E18" s="34">
        <v>8.7618440156773225</v>
      </c>
      <c r="F18" s="9">
        <v>17.480981605958359</v>
      </c>
      <c r="G18" s="39">
        <f>+ABS(E18-F18)</f>
        <v>8.7191375902810364</v>
      </c>
      <c r="H18" s="34">
        <v>5.6945669498475775</v>
      </c>
      <c r="I18" s="9">
        <v>12.650971129061457</v>
      </c>
      <c r="J18" s="35">
        <f>+ABS(H18-I18)</f>
        <v>6.9564041792138793</v>
      </c>
      <c r="K18" s="34">
        <v>6.9798930935608343</v>
      </c>
      <c r="L18" s="9">
        <v>20.680816159130522</v>
      </c>
      <c r="M18" s="35">
        <f>+ABS(K18-L18)</f>
        <v>13.700923065569688</v>
      </c>
    </row>
    <row r="19" spans="1:13" ht="24.95" customHeight="1" x14ac:dyDescent="0.25">
      <c r="A19" s="5" t="s">
        <v>15</v>
      </c>
      <c r="B19" s="6">
        <v>10.514818750737986</v>
      </c>
      <c r="C19" s="6">
        <v>25.276528182058744</v>
      </c>
      <c r="D19" s="7">
        <f t="shared" si="0"/>
        <v>14.761709431320758</v>
      </c>
      <c r="E19" s="30">
        <v>5.7185505456042822</v>
      </c>
      <c r="F19" s="6">
        <v>15.302804871328593</v>
      </c>
      <c r="G19" s="38">
        <f>+ABS(E19-F19)</f>
        <v>9.5842543257243111</v>
      </c>
      <c r="H19" s="30">
        <v>8.5542984722675168</v>
      </c>
      <c r="I19" s="6">
        <v>14.524589290944432</v>
      </c>
      <c r="J19" s="31">
        <f>+ABS(H19-I19)</f>
        <v>5.970290818676915</v>
      </c>
      <c r="K19" s="6">
        <v>10.656878876091634</v>
      </c>
      <c r="L19" s="6">
        <v>28.801634135270085</v>
      </c>
      <c r="M19" s="31">
        <f>+ABS(K19-L19)</f>
        <v>18.144755259178453</v>
      </c>
    </row>
    <row r="20" spans="1:13" ht="24.95" customHeight="1" x14ac:dyDescent="0.25">
      <c r="A20" s="8" t="s">
        <v>16</v>
      </c>
      <c r="B20" s="9">
        <v>10.096457572535787</v>
      </c>
      <c r="C20" s="9">
        <v>35.112143471243911</v>
      </c>
      <c r="D20" s="4">
        <f t="shared" si="0"/>
        <v>25.015685898708124</v>
      </c>
      <c r="E20" s="34">
        <v>6.6309939335151418</v>
      </c>
      <c r="F20" s="9">
        <v>20.483478314803616</v>
      </c>
      <c r="G20" s="39">
        <f>+ABS(E20-F20)</f>
        <v>13.852484381288473</v>
      </c>
      <c r="H20" s="9">
        <v>6.4368558637060183</v>
      </c>
      <c r="I20" s="9">
        <v>15.258766935465129</v>
      </c>
      <c r="J20" s="35">
        <f>+ABS(H20-I20)</f>
        <v>8.8219110717591107</v>
      </c>
      <c r="K20" s="9">
        <v>12.564925373134328</v>
      </c>
      <c r="L20" s="9">
        <v>20.814815399553201</v>
      </c>
      <c r="M20" s="35">
        <f>+ABS(K20-L20)</f>
        <v>8.249890026418873</v>
      </c>
    </row>
    <row r="21" spans="1:13" ht="24.95" customHeight="1" x14ac:dyDescent="0.25">
      <c r="A21" s="5" t="s">
        <v>17</v>
      </c>
      <c r="B21" s="6">
        <v>8.5361801113234197</v>
      </c>
      <c r="C21" s="6">
        <v>22.032065622669649</v>
      </c>
      <c r="D21" s="7">
        <f t="shared" si="0"/>
        <v>13.495885511346229</v>
      </c>
      <c r="E21" s="29" t="s">
        <v>29</v>
      </c>
      <c r="F21" s="29" t="s">
        <v>29</v>
      </c>
      <c r="G21" s="7" t="s">
        <v>29</v>
      </c>
      <c r="H21" s="29" t="s">
        <v>29</v>
      </c>
      <c r="I21" s="29" t="s">
        <v>29</v>
      </c>
      <c r="J21" s="33" t="s">
        <v>29</v>
      </c>
      <c r="K21" s="29" t="s">
        <v>29</v>
      </c>
      <c r="L21" s="29" t="s">
        <v>29</v>
      </c>
      <c r="M21" s="33" t="s">
        <v>29</v>
      </c>
    </row>
    <row r="22" spans="1:13" ht="24.95" customHeight="1" x14ac:dyDescent="0.25">
      <c r="A22" s="8" t="s">
        <v>18</v>
      </c>
      <c r="B22" s="9">
        <v>9.9797455410693576</v>
      </c>
      <c r="C22" s="9">
        <v>35.493146368363007</v>
      </c>
      <c r="D22" s="4">
        <f t="shared" si="0"/>
        <v>25.513400827293651</v>
      </c>
      <c r="E22" s="9" t="s">
        <v>29</v>
      </c>
      <c r="F22" s="9" t="s">
        <v>29</v>
      </c>
      <c r="G22" s="4" t="s">
        <v>29</v>
      </c>
      <c r="H22" s="9" t="s">
        <v>29</v>
      </c>
      <c r="I22" s="9" t="s">
        <v>29</v>
      </c>
      <c r="J22" s="4" t="s">
        <v>29</v>
      </c>
      <c r="K22" s="9" t="s">
        <v>29</v>
      </c>
      <c r="L22" s="9" t="s">
        <v>29</v>
      </c>
      <c r="M22" s="4" t="s">
        <v>29</v>
      </c>
    </row>
    <row r="23" spans="1:13" ht="24.95" customHeight="1" x14ac:dyDescent="0.25">
      <c r="A23" s="5" t="s">
        <v>19</v>
      </c>
      <c r="B23" s="6">
        <v>10.455028983281283</v>
      </c>
      <c r="C23" s="6">
        <v>38.319046267385751</v>
      </c>
      <c r="D23" s="7">
        <f t="shared" si="0"/>
        <v>27.86401728410447</v>
      </c>
      <c r="E23" s="6">
        <v>4.9946151889554553</v>
      </c>
      <c r="F23" s="6">
        <v>25.329396587553909</v>
      </c>
      <c r="G23" s="7">
        <f>+ABS(E23-F23)</f>
        <v>20.334781398598452</v>
      </c>
      <c r="H23" s="6">
        <v>7.3325164531134783</v>
      </c>
      <c r="I23" s="6">
        <v>20.604454368547088</v>
      </c>
      <c r="J23" s="7">
        <f>+ABS(H23-I23)</f>
        <v>13.271937915433611</v>
      </c>
      <c r="K23" s="6">
        <v>10.785286626310741</v>
      </c>
      <c r="L23" s="6">
        <v>15.218105290815476</v>
      </c>
      <c r="M23" s="7">
        <f>+ABS(K23-L23)</f>
        <v>4.4328186645047349</v>
      </c>
    </row>
    <row r="24" spans="1:13" ht="24.95" customHeight="1" x14ac:dyDescent="0.25">
      <c r="A24" s="8" t="s">
        <v>20</v>
      </c>
      <c r="B24" s="9">
        <v>7.6561957393172104</v>
      </c>
      <c r="C24" s="9">
        <v>29.094878636329099</v>
      </c>
      <c r="D24" s="4">
        <f t="shared" si="0"/>
        <v>21.438682897011887</v>
      </c>
      <c r="E24" s="9">
        <v>5.7579440141179949</v>
      </c>
      <c r="F24" s="9">
        <v>19.687798661994265</v>
      </c>
      <c r="G24" s="4">
        <f>+ABS(E24-F24)</f>
        <v>13.929854647876269</v>
      </c>
      <c r="H24" s="9">
        <v>5.6358056244465056</v>
      </c>
      <c r="I24" s="9">
        <v>17.617229127758254</v>
      </c>
      <c r="J24" s="4">
        <f>+ABS(H24-I24)</f>
        <v>11.981423503311749</v>
      </c>
      <c r="K24" s="9">
        <v>10.606743750948104</v>
      </c>
      <c r="L24" s="9">
        <v>18.55945898507246</v>
      </c>
      <c r="M24" s="4">
        <f>+ABS(K24-L24)</f>
        <v>7.9527152341243568</v>
      </c>
    </row>
    <row r="25" spans="1:13" ht="24.95" customHeight="1" x14ac:dyDescent="0.25">
      <c r="A25" s="5" t="s">
        <v>21</v>
      </c>
      <c r="B25" s="6">
        <v>8.5357846355876568</v>
      </c>
      <c r="C25" s="6">
        <v>21.775597404652636</v>
      </c>
      <c r="D25" s="7">
        <f t="shared" si="0"/>
        <v>13.239812769064979</v>
      </c>
      <c r="E25" s="29" t="s">
        <v>29</v>
      </c>
      <c r="F25" s="29" t="s">
        <v>29</v>
      </c>
      <c r="G25" s="7" t="s">
        <v>29</v>
      </c>
      <c r="H25" s="29" t="s">
        <v>29</v>
      </c>
      <c r="I25" s="29" t="s">
        <v>29</v>
      </c>
      <c r="J25" s="7" t="s">
        <v>29</v>
      </c>
      <c r="K25" s="29" t="s">
        <v>29</v>
      </c>
      <c r="L25" s="29" t="s">
        <v>29</v>
      </c>
      <c r="M25" s="7" t="s">
        <v>29</v>
      </c>
    </row>
    <row r="26" spans="1:13" ht="24.95" customHeight="1" x14ac:dyDescent="0.25">
      <c r="A26" s="8" t="s">
        <v>22</v>
      </c>
      <c r="B26" s="9">
        <v>9.5493944431251485</v>
      </c>
      <c r="C26" s="9">
        <v>29.831932773109244</v>
      </c>
      <c r="D26" s="4">
        <f t="shared" si="0"/>
        <v>20.282538329984096</v>
      </c>
      <c r="E26" s="9" t="s">
        <v>29</v>
      </c>
      <c r="F26" s="9" t="s">
        <v>29</v>
      </c>
      <c r="G26" s="4" t="s">
        <v>29</v>
      </c>
      <c r="H26" s="9" t="s">
        <v>29</v>
      </c>
      <c r="I26" s="9" t="s">
        <v>29</v>
      </c>
      <c r="J26" s="4" t="s">
        <v>29</v>
      </c>
      <c r="K26" s="9" t="s">
        <v>29</v>
      </c>
      <c r="L26" s="9" t="s">
        <v>29</v>
      </c>
      <c r="M26" s="4" t="s">
        <v>29</v>
      </c>
    </row>
    <row r="27" spans="1:13" ht="24.95" customHeight="1" x14ac:dyDescent="0.25">
      <c r="A27" s="5" t="s">
        <v>23</v>
      </c>
      <c r="B27" s="6">
        <v>9.6846483081644195</v>
      </c>
      <c r="C27" s="6">
        <v>40.781302700236097</v>
      </c>
      <c r="D27" s="7">
        <f t="shared" si="0"/>
        <v>31.096654392071677</v>
      </c>
      <c r="E27" s="29" t="s">
        <v>29</v>
      </c>
      <c r="F27" s="29" t="s">
        <v>29</v>
      </c>
      <c r="G27" s="7" t="s">
        <v>29</v>
      </c>
      <c r="H27" s="29" t="s">
        <v>29</v>
      </c>
      <c r="I27" s="29" t="s">
        <v>29</v>
      </c>
      <c r="J27" s="7" t="s">
        <v>29</v>
      </c>
      <c r="K27" s="29" t="s">
        <v>29</v>
      </c>
      <c r="L27" s="29" t="s">
        <v>29</v>
      </c>
      <c r="M27" s="7" t="s">
        <v>29</v>
      </c>
    </row>
    <row r="28" spans="1:13" ht="24.95" customHeight="1" x14ac:dyDescent="0.25">
      <c r="A28" s="8" t="s">
        <v>24</v>
      </c>
      <c r="B28" s="9">
        <v>8.8213316553270147</v>
      </c>
      <c r="C28" s="9">
        <v>30.744074829453549</v>
      </c>
      <c r="D28" s="4">
        <f t="shared" si="0"/>
        <v>21.922743174126534</v>
      </c>
      <c r="E28" s="9" t="s">
        <v>29</v>
      </c>
      <c r="F28" s="9" t="s">
        <v>29</v>
      </c>
      <c r="G28" s="4" t="s">
        <v>29</v>
      </c>
      <c r="H28" s="9" t="s">
        <v>29</v>
      </c>
      <c r="I28" s="9" t="s">
        <v>29</v>
      </c>
      <c r="J28" s="4" t="s">
        <v>29</v>
      </c>
      <c r="K28" s="9" t="s">
        <v>29</v>
      </c>
      <c r="L28" s="9" t="s">
        <v>29</v>
      </c>
      <c r="M28" s="4" t="s">
        <v>29</v>
      </c>
    </row>
    <row r="29" spans="1:13" ht="24.95" customHeight="1" x14ac:dyDescent="0.25">
      <c r="A29" s="5" t="s">
        <v>25</v>
      </c>
      <c r="B29" s="10">
        <v>12.647264853849583</v>
      </c>
      <c r="C29" s="10">
        <v>33.097288676236047</v>
      </c>
      <c r="D29" s="11">
        <f t="shared" si="0"/>
        <v>20.450023822386463</v>
      </c>
      <c r="E29" s="10" t="s">
        <v>29</v>
      </c>
      <c r="F29" s="10" t="s">
        <v>29</v>
      </c>
      <c r="G29" s="7" t="s">
        <v>29</v>
      </c>
      <c r="H29" s="10" t="s">
        <v>29</v>
      </c>
      <c r="I29" s="10" t="s">
        <v>29</v>
      </c>
      <c r="J29" s="7" t="s">
        <v>29</v>
      </c>
      <c r="K29" s="10" t="s">
        <v>29</v>
      </c>
      <c r="L29" s="10" t="s">
        <v>29</v>
      </c>
      <c r="M29" s="7" t="s">
        <v>29</v>
      </c>
    </row>
    <row r="30" spans="1:13" ht="24.95" customHeight="1" x14ac:dyDescent="0.25">
      <c r="A30" s="8" t="s">
        <v>26</v>
      </c>
      <c r="B30" s="28">
        <v>17.837837837837839</v>
      </c>
      <c r="C30" s="28">
        <v>27.741935483870968</v>
      </c>
      <c r="D30" s="36">
        <f t="shared" si="0"/>
        <v>9.9040976460331294</v>
      </c>
      <c r="E30" s="9" t="s">
        <v>29</v>
      </c>
      <c r="F30" s="9" t="s">
        <v>29</v>
      </c>
      <c r="G30" s="4" t="s">
        <v>29</v>
      </c>
      <c r="H30" s="9" t="s">
        <v>29</v>
      </c>
      <c r="I30" s="9" t="s">
        <v>29</v>
      </c>
      <c r="J30" s="4" t="s">
        <v>29</v>
      </c>
      <c r="K30" s="9" t="s">
        <v>29</v>
      </c>
      <c r="L30" s="9" t="s">
        <v>29</v>
      </c>
      <c r="M30" s="4" t="s">
        <v>29</v>
      </c>
    </row>
    <row r="31" spans="1:13" ht="36" customHeight="1" x14ac:dyDescent="0.25">
      <c r="A31" s="37" t="s">
        <v>32</v>
      </c>
      <c r="B31" s="40" t="s">
        <v>29</v>
      </c>
      <c r="C31" s="40" t="s">
        <v>29</v>
      </c>
      <c r="D31" s="41" t="s">
        <v>29</v>
      </c>
      <c r="E31" s="10">
        <v>4.8789753136898391</v>
      </c>
      <c r="F31" s="10">
        <v>15.802972798565007</v>
      </c>
      <c r="G31" s="11">
        <f>+ABS(E31-F31)</f>
        <v>10.923997484875168</v>
      </c>
      <c r="H31" s="10">
        <v>6.0953331864466342</v>
      </c>
      <c r="I31" s="10">
        <v>16.469112489884004</v>
      </c>
      <c r="J31" s="11">
        <f>+ABS(H31-I31)</f>
        <v>10.37377930343737</v>
      </c>
      <c r="K31" s="10">
        <v>8.4806187419434647</v>
      </c>
      <c r="L31" s="10">
        <v>20.181501371720316</v>
      </c>
      <c r="M31" s="11">
        <f>+ABS(K31-L31)</f>
        <v>11.700882629776851</v>
      </c>
    </row>
    <row r="32" spans="1:13" ht="43.5" customHeight="1" x14ac:dyDescent="0.25">
      <c r="A32" s="58" t="s">
        <v>40</v>
      </c>
      <c r="B32" s="59"/>
      <c r="C32" s="59"/>
      <c r="D32" s="59"/>
      <c r="E32" s="18"/>
      <c r="F32" s="18"/>
      <c r="G32" s="18"/>
      <c r="H32" s="18"/>
      <c r="I32" s="18"/>
      <c r="J32" s="18"/>
      <c r="K32" s="24"/>
      <c r="L32" s="24"/>
      <c r="M32" s="24"/>
    </row>
    <row r="33" spans="1:13" ht="25.5" customHeight="1" x14ac:dyDescent="0.25">
      <c r="A33" s="12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" customHeight="1" x14ac:dyDescent="0.25">
      <c r="A34" s="42" t="s">
        <v>34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3" x14ac:dyDescent="0.25">
      <c r="A35" s="43" t="s">
        <v>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3" ht="22.5" customHeight="1" x14ac:dyDescent="0.25">
      <c r="A36" s="42" t="s">
        <v>39</v>
      </c>
      <c r="B36" s="42"/>
      <c r="C36" s="42"/>
      <c r="D36" s="42"/>
      <c r="E36" s="42"/>
      <c r="F36" s="42"/>
      <c r="G36" s="42"/>
      <c r="H36" s="42"/>
      <c r="I36" s="42"/>
      <c r="J36" s="42"/>
    </row>
  </sheetData>
  <mergeCells count="22">
    <mergeCell ref="K5:M5"/>
    <mergeCell ref="K6:L6"/>
    <mergeCell ref="M6:M7"/>
    <mergeCell ref="A2:C2"/>
    <mergeCell ref="A3:D3"/>
    <mergeCell ref="B6:C6"/>
    <mergeCell ref="D6:D7"/>
    <mergeCell ref="A34:J34"/>
    <mergeCell ref="A35:J35"/>
    <mergeCell ref="A36:J36"/>
    <mergeCell ref="A4:J4"/>
    <mergeCell ref="A5:A7"/>
    <mergeCell ref="E6:F6"/>
    <mergeCell ref="G6:G7"/>
    <mergeCell ref="H6:I6"/>
    <mergeCell ref="J6:J7"/>
    <mergeCell ref="B5:D5"/>
    <mergeCell ref="E5:G5"/>
    <mergeCell ref="H5:J5"/>
    <mergeCell ref="A9:D9"/>
    <mergeCell ref="A12:D12"/>
    <mergeCell ref="A32:D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2019-02-25T10:53:21Z</dcterms:created>
  <dcterms:modified xsi:type="dcterms:W3CDTF">2021-08-16T15:45:47Z</dcterms:modified>
</cp:coreProperties>
</file>