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Tabla36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0" i="1"/>
  <c r="M8" i="1"/>
  <c r="J11" i="1" l="1"/>
  <c r="J10" i="1"/>
  <c r="J8" i="1"/>
  <c r="G11" i="1"/>
  <c r="G10" i="1"/>
  <c r="G8" i="1"/>
  <c r="D11" i="1" l="1"/>
  <c r="D10" i="1"/>
  <c r="D8" i="1"/>
</calcChain>
</file>

<file path=xl/sharedStrings.xml><?xml version="1.0" encoding="utf-8"?>
<sst xmlns="http://schemas.openxmlformats.org/spreadsheetml/2006/main" count="36" uniqueCount="20">
  <si>
    <t xml:space="preserve"> Área</t>
  </si>
  <si>
    <t>Sexo</t>
  </si>
  <si>
    <t>Brecha</t>
  </si>
  <si>
    <t>Hombres</t>
  </si>
  <si>
    <t>Mujeres</t>
  </si>
  <si>
    <r>
      <t>Total País</t>
    </r>
    <r>
      <rPr>
        <vertAlign val="superscript"/>
        <sz val="11"/>
        <rFont val="Calibri"/>
        <family val="2"/>
      </rPr>
      <t>1/</t>
    </r>
  </si>
  <si>
    <t>Área</t>
  </si>
  <si>
    <t>Urbana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</si>
  <si>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DGEEC. Encuesta Permanente de Hogares. 2017
Disponible en Datos Abiertos:</t>
    </r>
    <r>
      <rPr>
        <sz val="9"/>
        <color indexed="30"/>
        <rFont val="Calibri"/>
        <family val="2"/>
      </rPr>
      <t xml:space="preserve"> http://www.dgeec.gov.py/ </t>
    </r>
  </si>
  <si>
    <t>Nota:</t>
  </si>
  <si>
    <t>Tabla A36. Porcentaje de la población ocupada cómo: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</si>
  <si>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</si>
  <si>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3/</t>
    </r>
  </si>
  <si>
    <r>
      <t>Rural</t>
    </r>
    <r>
      <rPr>
        <vertAlign val="superscript"/>
        <sz val="11"/>
        <rFont val="Calibri"/>
        <family val="2"/>
        <scheme val="minor"/>
      </rPr>
      <t>2</t>
    </r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</si>
  <si>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Total 2017. Incluye los departamentos de Boquerón, Alto Paraguay y toda la población indígena.</t>
    </r>
  </si>
  <si>
    <r>
      <rPr>
        <vertAlign val="superscript"/>
        <sz val="9"/>
        <color theme="1"/>
        <rFont val="Calibri"/>
        <family val="2"/>
        <scheme val="minor"/>
      </rPr>
      <t>2()/</t>
    </r>
    <r>
      <rPr>
        <sz val="9"/>
        <color theme="1"/>
        <rFont val="Calibri"/>
        <family val="2"/>
        <scheme val="minor"/>
      </rPr>
      <t xml:space="preserve"> estimación basada en menos a 30 casos muestrales, que pueden ser consideradas como insuficiencia muestral.</t>
    </r>
  </si>
  <si>
    <r>
      <t>2019</t>
    </r>
    <r>
      <rPr>
        <vertAlign val="superscript"/>
        <sz val="12"/>
        <rFont val="Calibri"/>
        <family val="2"/>
        <scheme val="minor"/>
      </rPr>
      <t>3/</t>
    </r>
  </si>
  <si>
    <t>"Empleados de oficina". 2017-2020</t>
  </si>
  <si>
    <r>
      <t>2020</t>
    </r>
    <r>
      <rPr>
        <vertAlign val="superscript"/>
        <sz val="12"/>
        <rFont val="Calibri"/>
        <family val="2"/>
        <scheme val="minor"/>
      </rPr>
      <t>3/</t>
    </r>
  </si>
  <si>
    <r>
      <rPr>
        <vertAlign val="superscript"/>
        <sz val="9"/>
        <color indexed="8"/>
        <rFont val="Calibri"/>
        <family val="2"/>
      </rPr>
      <t>3/</t>
    </r>
    <r>
      <rPr>
        <sz val="9"/>
        <color indexed="8"/>
        <rFont val="Calibri"/>
        <family val="2"/>
      </rPr>
      <t xml:space="preserve"> Total 2018 - 2020. Incluye los departamentos de Boquerón, Alto Paraguay y toda la población indígena.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</si>
</sst>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0.0"/>
    <numFmt numFmtId="165" formatCode="\(0.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12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4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4" fontId="6" fillId="0" borderId="7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164" fontId="6" fillId="0" borderId="0" xfId="2" applyNumberFormat="1" applyFont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8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 vertical="center"/>
    </xf>
    <xf numFmtId="164" fontId="1" fillId="4" borderId="0" xfId="2" applyNumberFormat="1" applyFont="1" applyFill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165" fontId="6" fillId="5" borderId="0" xfId="2" applyNumberFormat="1" applyFont="1" applyFill="1" applyAlignment="1">
      <alignment horizontal="center" vertical="center"/>
    </xf>
    <xf numFmtId="0" fontId="16" fillId="0" borderId="0" xfId="0" applyFont="1"/>
    <xf numFmtId="165" fontId="6" fillId="5" borderId="5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8" fillId="0" borderId="7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49" fontId="12" fillId="0" borderId="0" xfId="3" applyNumberFormat="1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1371600</xdr:colOff>
      <xdr:row>0</xdr:row>
      <xdr:rowOff>47625</xdr:rowOff>
    </xdr:from>
    <xdr:to>
      <xdr:col>8</xdr:col>
      <xdr:colOff>333375</xdr:colOff>
      <xdr:row>1</xdr:row>
      <xdr:rowOff>400050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5D93BFA-95C2-4078-9F58-87966B06E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47625"/>
          <a:ext cx="63912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tabSelected="1" workbookViewId="0">
      <selection activeCell="J18" sqref="J18"/>
    </sheetView>
  </sheetViews>
  <sheetFormatPr baseColWidth="10" defaultRowHeight="15" x14ac:dyDescent="0.25"/>
  <cols>
    <col min="1" max="1" width="22.42578125" bestFit="1" customWidth="1"/>
    <col min="2" max="10" width="12.7109375" customWidth="1"/>
    <col min="262" max="262" width="22.42578125" bestFit="1" customWidth="1"/>
    <col min="263" max="264" width="29.7109375" customWidth="1"/>
    <col min="265" max="265" width="25" customWidth="1"/>
    <col min="518" max="518" width="22.42578125" bestFit="1" customWidth="1"/>
    <col min="519" max="520" width="29.7109375" customWidth="1"/>
    <col min="521" max="521" width="25" customWidth="1"/>
    <col min="774" max="774" width="22.42578125" bestFit="1" customWidth="1"/>
    <col min="775" max="776" width="29.7109375" customWidth="1"/>
    <col min="777" max="777" width="25" customWidth="1"/>
    <col min="1030" max="1030" width="22.42578125" bestFit="1" customWidth="1"/>
    <col min="1031" max="1032" width="29.7109375" customWidth="1"/>
    <col min="1033" max="1033" width="25" customWidth="1"/>
    <col min="1286" max="1286" width="22.42578125" bestFit="1" customWidth="1"/>
    <col min="1287" max="1288" width="29.7109375" customWidth="1"/>
    <col min="1289" max="1289" width="25" customWidth="1"/>
    <col min="1542" max="1542" width="22.42578125" bestFit="1" customWidth="1"/>
    <col min="1543" max="1544" width="29.7109375" customWidth="1"/>
    <col min="1545" max="1545" width="25" customWidth="1"/>
    <col min="1798" max="1798" width="22.42578125" bestFit="1" customWidth="1"/>
    <col min="1799" max="1800" width="29.7109375" customWidth="1"/>
    <col min="1801" max="1801" width="25" customWidth="1"/>
    <col min="2054" max="2054" width="22.42578125" bestFit="1" customWidth="1"/>
    <col min="2055" max="2056" width="29.7109375" customWidth="1"/>
    <col min="2057" max="2057" width="25" customWidth="1"/>
    <col min="2310" max="2310" width="22.42578125" bestFit="1" customWidth="1"/>
    <col min="2311" max="2312" width="29.7109375" customWidth="1"/>
    <col min="2313" max="2313" width="25" customWidth="1"/>
    <col min="2566" max="2566" width="22.42578125" bestFit="1" customWidth="1"/>
    <col min="2567" max="2568" width="29.7109375" customWidth="1"/>
    <col min="2569" max="2569" width="25" customWidth="1"/>
    <col min="2822" max="2822" width="22.42578125" bestFit="1" customWidth="1"/>
    <col min="2823" max="2824" width="29.7109375" customWidth="1"/>
    <col min="2825" max="2825" width="25" customWidth="1"/>
    <col min="3078" max="3078" width="22.42578125" bestFit="1" customWidth="1"/>
    <col min="3079" max="3080" width="29.7109375" customWidth="1"/>
    <col min="3081" max="3081" width="25" customWidth="1"/>
    <col min="3334" max="3334" width="22.42578125" bestFit="1" customWidth="1"/>
    <col min="3335" max="3336" width="29.7109375" customWidth="1"/>
    <col min="3337" max="3337" width="25" customWidth="1"/>
    <col min="3590" max="3590" width="22.42578125" bestFit="1" customWidth="1"/>
    <col min="3591" max="3592" width="29.7109375" customWidth="1"/>
    <col min="3593" max="3593" width="25" customWidth="1"/>
    <col min="3846" max="3846" width="22.42578125" bestFit="1" customWidth="1"/>
    <col min="3847" max="3848" width="29.7109375" customWidth="1"/>
    <col min="3849" max="3849" width="25" customWidth="1"/>
    <col min="4102" max="4102" width="22.42578125" bestFit="1" customWidth="1"/>
    <col min="4103" max="4104" width="29.7109375" customWidth="1"/>
    <col min="4105" max="4105" width="25" customWidth="1"/>
    <col min="4358" max="4358" width="22.42578125" bestFit="1" customWidth="1"/>
    <col min="4359" max="4360" width="29.7109375" customWidth="1"/>
    <col min="4361" max="4361" width="25" customWidth="1"/>
    <col min="4614" max="4614" width="22.42578125" bestFit="1" customWidth="1"/>
    <col min="4615" max="4616" width="29.7109375" customWidth="1"/>
    <col min="4617" max="4617" width="25" customWidth="1"/>
    <col min="4870" max="4870" width="22.42578125" bestFit="1" customWidth="1"/>
    <col min="4871" max="4872" width="29.7109375" customWidth="1"/>
    <col min="4873" max="4873" width="25" customWidth="1"/>
    <col min="5126" max="5126" width="22.42578125" bestFit="1" customWidth="1"/>
    <col min="5127" max="5128" width="29.7109375" customWidth="1"/>
    <col min="5129" max="5129" width="25" customWidth="1"/>
    <col min="5382" max="5382" width="22.42578125" bestFit="1" customWidth="1"/>
    <col min="5383" max="5384" width="29.7109375" customWidth="1"/>
    <col min="5385" max="5385" width="25" customWidth="1"/>
    <col min="5638" max="5638" width="22.42578125" bestFit="1" customWidth="1"/>
    <col min="5639" max="5640" width="29.7109375" customWidth="1"/>
    <col min="5641" max="5641" width="25" customWidth="1"/>
    <col min="5894" max="5894" width="22.42578125" bestFit="1" customWidth="1"/>
    <col min="5895" max="5896" width="29.7109375" customWidth="1"/>
    <col min="5897" max="5897" width="25" customWidth="1"/>
    <col min="6150" max="6150" width="22.42578125" bestFit="1" customWidth="1"/>
    <col min="6151" max="6152" width="29.7109375" customWidth="1"/>
    <col min="6153" max="6153" width="25" customWidth="1"/>
    <col min="6406" max="6406" width="22.42578125" bestFit="1" customWidth="1"/>
    <col min="6407" max="6408" width="29.7109375" customWidth="1"/>
    <col min="6409" max="6409" width="25" customWidth="1"/>
    <col min="6662" max="6662" width="22.42578125" bestFit="1" customWidth="1"/>
    <col min="6663" max="6664" width="29.7109375" customWidth="1"/>
    <col min="6665" max="6665" width="25" customWidth="1"/>
    <col min="6918" max="6918" width="22.42578125" bestFit="1" customWidth="1"/>
    <col min="6919" max="6920" width="29.7109375" customWidth="1"/>
    <col min="6921" max="6921" width="25" customWidth="1"/>
    <col min="7174" max="7174" width="22.42578125" bestFit="1" customWidth="1"/>
    <col min="7175" max="7176" width="29.7109375" customWidth="1"/>
    <col min="7177" max="7177" width="25" customWidth="1"/>
    <col min="7430" max="7430" width="22.42578125" bestFit="1" customWidth="1"/>
    <col min="7431" max="7432" width="29.7109375" customWidth="1"/>
    <col min="7433" max="7433" width="25" customWidth="1"/>
    <col min="7686" max="7686" width="22.42578125" bestFit="1" customWidth="1"/>
    <col min="7687" max="7688" width="29.7109375" customWidth="1"/>
    <col min="7689" max="7689" width="25" customWidth="1"/>
    <col min="7942" max="7942" width="22.42578125" bestFit="1" customWidth="1"/>
    <col min="7943" max="7944" width="29.7109375" customWidth="1"/>
    <col min="7945" max="7945" width="25" customWidth="1"/>
    <col min="8198" max="8198" width="22.42578125" bestFit="1" customWidth="1"/>
    <col min="8199" max="8200" width="29.7109375" customWidth="1"/>
    <col min="8201" max="8201" width="25" customWidth="1"/>
    <col min="8454" max="8454" width="22.42578125" bestFit="1" customWidth="1"/>
    <col min="8455" max="8456" width="29.7109375" customWidth="1"/>
    <col min="8457" max="8457" width="25" customWidth="1"/>
    <col min="8710" max="8710" width="22.42578125" bestFit="1" customWidth="1"/>
    <col min="8711" max="8712" width="29.7109375" customWidth="1"/>
    <col min="8713" max="8713" width="25" customWidth="1"/>
    <col min="8966" max="8966" width="22.42578125" bestFit="1" customWidth="1"/>
    <col min="8967" max="8968" width="29.7109375" customWidth="1"/>
    <col min="8969" max="8969" width="25" customWidth="1"/>
    <col min="9222" max="9222" width="22.42578125" bestFit="1" customWidth="1"/>
    <col min="9223" max="9224" width="29.7109375" customWidth="1"/>
    <col min="9225" max="9225" width="25" customWidth="1"/>
    <col min="9478" max="9478" width="22.42578125" bestFit="1" customWidth="1"/>
    <col min="9479" max="9480" width="29.7109375" customWidth="1"/>
    <col min="9481" max="9481" width="25" customWidth="1"/>
    <col min="9734" max="9734" width="22.42578125" bestFit="1" customWidth="1"/>
    <col min="9735" max="9736" width="29.7109375" customWidth="1"/>
    <col min="9737" max="9737" width="25" customWidth="1"/>
    <col min="9990" max="9990" width="22.42578125" bestFit="1" customWidth="1"/>
    <col min="9991" max="9992" width="29.7109375" customWidth="1"/>
    <col min="9993" max="9993" width="25" customWidth="1"/>
    <col min="10246" max="10246" width="22.42578125" bestFit="1" customWidth="1"/>
    <col min="10247" max="10248" width="29.7109375" customWidth="1"/>
    <col min="10249" max="10249" width="25" customWidth="1"/>
    <col min="10502" max="10502" width="22.42578125" bestFit="1" customWidth="1"/>
    <col min="10503" max="10504" width="29.7109375" customWidth="1"/>
    <col min="10505" max="10505" width="25" customWidth="1"/>
    <col min="10758" max="10758" width="22.42578125" bestFit="1" customWidth="1"/>
    <col min="10759" max="10760" width="29.7109375" customWidth="1"/>
    <col min="10761" max="10761" width="25" customWidth="1"/>
    <col min="11014" max="11014" width="22.42578125" bestFit="1" customWidth="1"/>
    <col min="11015" max="11016" width="29.7109375" customWidth="1"/>
    <col min="11017" max="11017" width="25" customWidth="1"/>
    <col min="11270" max="11270" width="22.42578125" bestFit="1" customWidth="1"/>
    <col min="11271" max="11272" width="29.7109375" customWidth="1"/>
    <col min="11273" max="11273" width="25" customWidth="1"/>
    <col min="11526" max="11526" width="22.42578125" bestFit="1" customWidth="1"/>
    <col min="11527" max="11528" width="29.7109375" customWidth="1"/>
    <col min="11529" max="11529" width="25" customWidth="1"/>
    <col min="11782" max="11782" width="22.42578125" bestFit="1" customWidth="1"/>
    <col min="11783" max="11784" width="29.7109375" customWidth="1"/>
    <col min="11785" max="11785" width="25" customWidth="1"/>
    <col min="12038" max="12038" width="22.42578125" bestFit="1" customWidth="1"/>
    <col min="12039" max="12040" width="29.7109375" customWidth="1"/>
    <col min="12041" max="12041" width="25" customWidth="1"/>
    <col min="12294" max="12294" width="22.42578125" bestFit="1" customWidth="1"/>
    <col min="12295" max="12296" width="29.7109375" customWidth="1"/>
    <col min="12297" max="12297" width="25" customWidth="1"/>
    <col min="12550" max="12550" width="22.42578125" bestFit="1" customWidth="1"/>
    <col min="12551" max="12552" width="29.7109375" customWidth="1"/>
    <col min="12553" max="12553" width="25" customWidth="1"/>
    <col min="12806" max="12806" width="22.42578125" bestFit="1" customWidth="1"/>
    <col min="12807" max="12808" width="29.7109375" customWidth="1"/>
    <col min="12809" max="12809" width="25" customWidth="1"/>
    <col min="13062" max="13062" width="22.42578125" bestFit="1" customWidth="1"/>
    <col min="13063" max="13064" width="29.7109375" customWidth="1"/>
    <col min="13065" max="13065" width="25" customWidth="1"/>
    <col min="13318" max="13318" width="22.42578125" bestFit="1" customWidth="1"/>
    <col min="13319" max="13320" width="29.7109375" customWidth="1"/>
    <col min="13321" max="13321" width="25" customWidth="1"/>
    <col min="13574" max="13574" width="22.42578125" bestFit="1" customWidth="1"/>
    <col min="13575" max="13576" width="29.7109375" customWidth="1"/>
    <col min="13577" max="13577" width="25" customWidth="1"/>
    <col min="13830" max="13830" width="22.42578125" bestFit="1" customWidth="1"/>
    <col min="13831" max="13832" width="29.7109375" customWidth="1"/>
    <col min="13833" max="13833" width="25" customWidth="1"/>
    <col min="14086" max="14086" width="22.42578125" bestFit="1" customWidth="1"/>
    <col min="14087" max="14088" width="29.7109375" customWidth="1"/>
    <col min="14089" max="14089" width="25" customWidth="1"/>
    <col min="14342" max="14342" width="22.42578125" bestFit="1" customWidth="1"/>
    <col min="14343" max="14344" width="29.7109375" customWidth="1"/>
    <col min="14345" max="14345" width="25" customWidth="1"/>
    <col min="14598" max="14598" width="22.42578125" bestFit="1" customWidth="1"/>
    <col min="14599" max="14600" width="29.7109375" customWidth="1"/>
    <col min="14601" max="14601" width="25" customWidth="1"/>
    <col min="14854" max="14854" width="22.42578125" bestFit="1" customWidth="1"/>
    <col min="14855" max="14856" width="29.7109375" customWidth="1"/>
    <col min="14857" max="14857" width="25" customWidth="1"/>
    <col min="15110" max="15110" width="22.42578125" bestFit="1" customWidth="1"/>
    <col min="15111" max="15112" width="29.7109375" customWidth="1"/>
    <col min="15113" max="15113" width="25" customWidth="1"/>
    <col min="15366" max="15366" width="22.42578125" bestFit="1" customWidth="1"/>
    <col min="15367" max="15368" width="29.7109375" customWidth="1"/>
    <col min="15369" max="15369" width="25" customWidth="1"/>
    <col min="15622" max="15622" width="22.42578125" bestFit="1" customWidth="1"/>
    <col min="15623" max="15624" width="29.7109375" customWidth="1"/>
    <col min="15625" max="15625" width="25" customWidth="1"/>
    <col min="15878" max="15878" width="22.42578125" bestFit="1" customWidth="1"/>
    <col min="15879" max="15880" width="29.7109375" customWidth="1"/>
    <col min="15881" max="15881" width="25" customWidth="1"/>
    <col min="16134" max="16134" width="22.42578125" bestFit="1" customWidth="1"/>
    <col min="16135" max="16136" width="29.7109375" customWidth="1"/>
    <col min="16137" max="16137" width="25" customWidth="1"/>
  </cols>
  <sheetData>
    <row r="1" spans="1:13" ht="38.25" customHeight="1" x14ac:dyDescent="0.25"/>
    <row r="2" spans="1:13" ht="38.25" customHeight="1" x14ac:dyDescent="0.25">
      <c r="A2" s="22"/>
      <c r="B2" s="22"/>
      <c r="C2" s="22"/>
      <c r="E2" s="15"/>
      <c r="F2" s="15"/>
      <c r="H2" s="15"/>
      <c r="I2" s="15"/>
    </row>
    <row r="3" spans="1:13" ht="26.25" customHeight="1" x14ac:dyDescent="0.25">
      <c r="A3" s="23" t="s">
        <v>10</v>
      </c>
      <c r="B3" s="24"/>
      <c r="C3" s="24"/>
      <c r="D3" s="25"/>
      <c r="E3" s="16"/>
      <c r="F3" s="16"/>
      <c r="G3" s="39"/>
      <c r="H3" s="39"/>
      <c r="I3" s="39"/>
      <c r="J3" s="39"/>
      <c r="K3" s="39"/>
      <c r="L3" s="39"/>
      <c r="M3" s="39"/>
    </row>
    <row r="4" spans="1:13" ht="19.5" customHeight="1" x14ac:dyDescent="0.25">
      <c r="A4" s="31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9.5" customHeight="1" x14ac:dyDescent="0.25">
      <c r="A5" s="29" t="s">
        <v>0</v>
      </c>
      <c r="B5" s="26" t="s">
        <v>11</v>
      </c>
      <c r="C5" s="26"/>
      <c r="D5" s="26"/>
      <c r="E5" s="26" t="s">
        <v>12</v>
      </c>
      <c r="F5" s="26"/>
      <c r="G5" s="26"/>
      <c r="H5" s="26" t="s">
        <v>16</v>
      </c>
      <c r="I5" s="26"/>
      <c r="J5" s="26"/>
      <c r="K5" s="26" t="s">
        <v>18</v>
      </c>
      <c r="L5" s="26"/>
      <c r="M5" s="26"/>
    </row>
    <row r="6" spans="1:13" ht="15.75" x14ac:dyDescent="0.25">
      <c r="A6" s="29"/>
      <c r="B6" s="26" t="s">
        <v>1</v>
      </c>
      <c r="C6" s="26"/>
      <c r="D6" s="27" t="s">
        <v>2</v>
      </c>
      <c r="E6" s="26" t="s">
        <v>1</v>
      </c>
      <c r="F6" s="26"/>
      <c r="G6" s="27" t="s">
        <v>2</v>
      </c>
      <c r="H6" s="26" t="s">
        <v>1</v>
      </c>
      <c r="I6" s="26"/>
      <c r="J6" s="27" t="s">
        <v>2</v>
      </c>
      <c r="K6" s="26" t="s">
        <v>1</v>
      </c>
      <c r="L6" s="26"/>
      <c r="M6" s="27" t="s">
        <v>2</v>
      </c>
    </row>
    <row r="7" spans="1:13" ht="15.75" x14ac:dyDescent="0.25">
      <c r="A7" s="30"/>
      <c r="B7" s="1" t="s">
        <v>3</v>
      </c>
      <c r="C7" s="1" t="s">
        <v>4</v>
      </c>
      <c r="D7" s="28" t="s">
        <v>2</v>
      </c>
      <c r="E7" s="1" t="s">
        <v>3</v>
      </c>
      <c r="F7" s="1" t="s">
        <v>4</v>
      </c>
      <c r="G7" s="28" t="s">
        <v>2</v>
      </c>
      <c r="H7" s="1" t="s">
        <v>3</v>
      </c>
      <c r="I7" s="1" t="s">
        <v>4</v>
      </c>
      <c r="J7" s="28" t="s">
        <v>2</v>
      </c>
      <c r="K7" s="1" t="s">
        <v>3</v>
      </c>
      <c r="L7" s="1" t="s">
        <v>4</v>
      </c>
      <c r="M7" s="28" t="s">
        <v>2</v>
      </c>
    </row>
    <row r="8" spans="1:13" ht="24.95" customHeight="1" x14ac:dyDescent="0.25">
      <c r="A8" s="2" t="s">
        <v>5</v>
      </c>
      <c r="B8" s="3">
        <v>3.7876754243868826</v>
      </c>
      <c r="C8" s="3">
        <v>6.0063075033675846</v>
      </c>
      <c r="D8" s="4">
        <f>+ABS(B8-C8)</f>
        <v>2.2186320789807019</v>
      </c>
      <c r="E8" s="3">
        <v>3.8770738915405092</v>
      </c>
      <c r="F8" s="3">
        <v>5.729680633221613</v>
      </c>
      <c r="G8" s="4">
        <f>+ABS(E8-F8)</f>
        <v>1.8526067416811038</v>
      </c>
      <c r="H8" s="3">
        <v>4.1460536275030178</v>
      </c>
      <c r="I8" s="3">
        <v>6.3771520745485786</v>
      </c>
      <c r="J8" s="4">
        <f>+ABS(H8-I8)</f>
        <v>2.2310984470455608</v>
      </c>
      <c r="K8" s="3">
        <v>3.5925719628399211</v>
      </c>
      <c r="L8" s="3">
        <v>5.5515937040114105</v>
      </c>
      <c r="M8" s="4">
        <f>+ABS(K8-L8)</f>
        <v>1.9590217411714894</v>
      </c>
    </row>
    <row r="9" spans="1:13" ht="24.95" customHeight="1" x14ac:dyDescent="0.25">
      <c r="A9" s="33" t="s">
        <v>6</v>
      </c>
      <c r="B9" s="34"/>
      <c r="C9" s="34"/>
      <c r="D9" s="35"/>
      <c r="E9" s="12"/>
      <c r="F9" s="12"/>
      <c r="G9" s="13"/>
      <c r="H9" s="12"/>
      <c r="I9" s="12"/>
      <c r="J9" s="13"/>
      <c r="K9" s="34"/>
      <c r="L9" s="34"/>
      <c r="M9" s="35"/>
    </row>
    <row r="10" spans="1:13" ht="24.95" customHeight="1" x14ac:dyDescent="0.25">
      <c r="A10" s="5" t="s">
        <v>7</v>
      </c>
      <c r="B10" s="6">
        <v>5.3375487874914</v>
      </c>
      <c r="C10" s="6">
        <v>7.6685259215241386</v>
      </c>
      <c r="D10" s="7">
        <f>+ABS(B10-C10)</f>
        <v>2.3309771340327385</v>
      </c>
      <c r="E10" s="17">
        <v>5.3994952620350647</v>
      </c>
      <c r="F10" s="17">
        <v>7.2054962483174068</v>
      </c>
      <c r="G10" s="18">
        <f>+ABS(E10-F10)</f>
        <v>1.8060009862823421</v>
      </c>
      <c r="H10" s="17">
        <v>5.9226015483615617</v>
      </c>
      <c r="I10" s="17">
        <v>8.3778525898957596</v>
      </c>
      <c r="J10" s="18">
        <f>+ABS(H10-I10)</f>
        <v>2.4552510415341979</v>
      </c>
      <c r="K10" s="17">
        <v>5.1156251722387704</v>
      </c>
      <c r="L10" s="17">
        <v>6.9136580974462198</v>
      </c>
      <c r="M10" s="18">
        <f>+ABS(K10-L10)</f>
        <v>1.7980329252074494</v>
      </c>
    </row>
    <row r="11" spans="1:13" ht="24.95" customHeight="1" x14ac:dyDescent="0.25">
      <c r="A11" s="8" t="s">
        <v>13</v>
      </c>
      <c r="B11" s="9">
        <v>1.4016635041195822</v>
      </c>
      <c r="C11" s="9">
        <v>2.5167575128236024</v>
      </c>
      <c r="D11" s="4">
        <f>+ABS(B11-C11)</f>
        <v>1.1150940087040202</v>
      </c>
      <c r="E11" s="19">
        <v>1.5031062201131167</v>
      </c>
      <c r="F11" s="9">
        <v>2.7728081886960392</v>
      </c>
      <c r="G11" s="21">
        <f>+ABS(E11-F11)</f>
        <v>1.2697019685829225</v>
      </c>
      <c r="H11" s="19">
        <v>1.3468694594483157</v>
      </c>
      <c r="I11" s="19">
        <v>2.2904353216549276</v>
      </c>
      <c r="J11" s="4">
        <f>+ABS(H11-I11)</f>
        <v>0.94356586220661187</v>
      </c>
      <c r="K11" s="19">
        <v>1.2641624043735089</v>
      </c>
      <c r="L11" s="19">
        <v>2.8141668444634096</v>
      </c>
      <c r="M11" s="4">
        <f>+ABS(K11-L11)</f>
        <v>1.5500044400899007</v>
      </c>
    </row>
    <row r="12" spans="1:13" ht="36" customHeight="1" x14ac:dyDescent="0.25">
      <c r="A12" s="36" t="s">
        <v>8</v>
      </c>
      <c r="B12" s="37"/>
      <c r="C12" s="37"/>
      <c r="D12" s="37"/>
      <c r="E12" s="14"/>
      <c r="F12" s="14"/>
      <c r="G12" s="14"/>
      <c r="H12" s="14"/>
      <c r="I12" s="14"/>
      <c r="J12" s="14"/>
    </row>
    <row r="13" spans="1:13" ht="15" customHeight="1" x14ac:dyDescent="0.25">
      <c r="A13" s="10" t="s">
        <v>9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3" ht="15" customHeight="1" x14ac:dyDescent="0.25">
      <c r="A14" s="38" t="s">
        <v>14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1:13" ht="15" customHeight="1" x14ac:dyDescent="0.25">
      <c r="A15" s="38" t="s">
        <v>19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3" x14ac:dyDescent="0.25">
      <c r="A16" s="20" t="s">
        <v>15</v>
      </c>
    </row>
  </sheetData>
  <mergeCells count="22">
    <mergeCell ref="K6:L6"/>
    <mergeCell ref="M6:M7"/>
    <mergeCell ref="K9:M9"/>
    <mergeCell ref="K5:M5"/>
    <mergeCell ref="A9:D9"/>
    <mergeCell ref="A12:D12"/>
    <mergeCell ref="A14:J14"/>
    <mergeCell ref="A15:J15"/>
    <mergeCell ref="E6:F6"/>
    <mergeCell ref="G6:G7"/>
    <mergeCell ref="H6:I6"/>
    <mergeCell ref="J6:J7"/>
    <mergeCell ref="A2:C2"/>
    <mergeCell ref="A3:D3"/>
    <mergeCell ref="B6:C6"/>
    <mergeCell ref="D6:D7"/>
    <mergeCell ref="A5:A7"/>
    <mergeCell ref="B5:D5"/>
    <mergeCell ref="E5:G5"/>
    <mergeCell ref="H5:J5"/>
    <mergeCell ref="A4:M4"/>
    <mergeCell ref="G3:M3"/>
  </mergeCell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Tabla36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María Cristina Fernández</cp:lastModifiedBy>
  <dcterms:created xsi:type="dcterms:W3CDTF">2019-02-22T17:07:45Z</dcterms:created>
  <dcterms:modified xsi:type="dcterms:W3CDTF">2021-08-05T13:07:15Z</dcterms:modified>
</cp:coreProperties>
</file>